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05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<sst xmlns="http://schemas.openxmlformats.org/spreadsheetml/2006/main" count="24" uniqueCount="22">
  <si>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비고</t>
  </si>
  <si>
    <t>기관</t>
  </si>
  <si>
    <t>청성초</t>
  </si>
  <si>
    <t>합  계</t>
  </si>
  <si>
    <t>장소
(사용처)</t>
  </si>
  <si>
    <t xml:space="preserve">2017. 11. 8. </t>
  </si>
  <si>
    <t>2017학년도 11월 업무추진비 공개내역
(2017. 11. 1.~2017. 11. 30.)</t>
  </si>
  <si>
    <t xml:space="preserve">학부모회 학교장과의 간담회시 석식 제공 </t>
  </si>
  <si>
    <t>상황버섯향촌</t>
  </si>
  <si>
    <t>집행내역</t>
  </si>
  <si>
    <t>집행대상</t>
  </si>
  <si>
    <t>집행액
(원)</t>
  </si>
  <si>
    <t>집행일시</t>
  </si>
  <si>
    <t>일품수타</t>
  </si>
  <si>
    <t>학부모회 회장 외 7명</t>
  </si>
  <si>
    <t>2017. 11. 28.</t>
  </si>
  <si>
    <t>2017. 11.  6.</t>
  </si>
  <si>
    <t>교장 외 23명</t>
  </si>
  <si>
    <t xml:space="preserve">학부모회 독서캠프행사운영시 격려차 중식 제공 </t>
  </si>
  <si>
    <t>전교직원 소통과 존중을 위한 간담회 및 석식 제공</t>
  </si>
  <si>
    <t>교장 외 11명</t>
  </si>
  <si>
    <t>어사랑생선구이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</si>
</sst>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돋움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right"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41" fontId="22" fillId="33" borderId="11" xfId="48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defaultGridColor="0" colorId="22" workbookViewId="0" topLeftCell="A1">
      <selection activeCell="F6" sqref="F6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8" t="s">
        <v>6</v>
      </c>
      <c r="B1" s="17"/>
      <c r="C1" s="17"/>
      <c r="D1" s="17"/>
      <c r="E1" s="17"/>
      <c r="F1" s="17"/>
      <c r="G1" s="17"/>
    </row>
    <row r="2" spans="1:7" ht="25.5" customHeight="1">
      <c r="A2" s="6" t="s">
        <v>1</v>
      </c>
      <c r="B2" s="2" t="s">
        <v>12</v>
      </c>
      <c r="C2" s="2" t="s">
        <v>9</v>
      </c>
      <c r="D2" s="2" t="s">
        <v>11</v>
      </c>
      <c r="E2" s="2" t="s">
        <v>4</v>
      </c>
      <c r="F2" s="2" t="s">
        <v>10</v>
      </c>
      <c r="G2" s="7" t="s">
        <v>0</v>
      </c>
    </row>
    <row r="3" spans="1:7" ht="38.25" customHeight="1">
      <c r="A3" s="16" t="s">
        <v>2</v>
      </c>
      <c r="B3" s="8" t="s">
        <v>16</v>
      </c>
      <c r="C3" s="9" t="s">
        <v>19</v>
      </c>
      <c r="D3" s="4">
        <v>282000</v>
      </c>
      <c r="E3" s="3" t="s">
        <v>21</v>
      </c>
      <c r="F3" s="5" t="s">
        <v>17</v>
      </c>
      <c r="G3" s="10"/>
    </row>
    <row r="4" spans="1:7" ht="38.25" customHeight="1">
      <c r="A4" s="16" t="s">
        <v>2</v>
      </c>
      <c r="B4" s="8" t="s">
        <v>5</v>
      </c>
      <c r="C4" s="9" t="s">
        <v>18</v>
      </c>
      <c r="D4" s="4">
        <v>48000</v>
      </c>
      <c r="E4" s="3" t="s">
        <v>13</v>
      </c>
      <c r="F4" s="5" t="s">
        <v>14</v>
      </c>
      <c r="G4" s="10"/>
    </row>
    <row r="5" spans="1:7" ht="38.25" customHeight="1">
      <c r="A5" s="16" t="s">
        <v>2</v>
      </c>
      <c r="B5" s="8" t="s">
        <v>15</v>
      </c>
      <c r="C5" s="9" t="s">
        <v>7</v>
      </c>
      <c r="D5" s="4">
        <v>231000</v>
      </c>
      <c r="E5" s="3" t="s">
        <v>8</v>
      </c>
      <c r="F5" s="5" t="s">
        <v>20</v>
      </c>
      <c r="G5" s="10"/>
    </row>
    <row r="6" spans="1:7" ht="33" customHeight="1">
      <c r="A6" s="16"/>
      <c r="B6" s="8"/>
      <c r="C6" s="11"/>
      <c r="D6" s="15"/>
      <c r="E6" s="3"/>
      <c r="F6" s="5"/>
      <c r="G6" s="10"/>
    </row>
    <row r="7" spans="1:7" ht="25.5" customHeight="1">
      <c r="A7" s="12"/>
      <c r="B7" s="10"/>
      <c r="C7" s="13" t="s">
        <v>3</v>
      </c>
      <c r="D7" s="14">
        <f>SUM(D3:D6)</f>
        <v>561000</v>
      </c>
      <c r="E7" s="10"/>
      <c r="F7" s="10"/>
      <c r="G7" s="10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